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tabRatio="1000" activeTab="0"/>
  </bookViews>
  <sheets>
    <sheet name="Maliyet" sheetId="1" r:id="rId1"/>
  </sheets>
  <definedNames>
    <definedName name="_xlnm.Print_Area" localSheetId="0">'Maliyet'!$B$2:$N$23</definedName>
    <definedName name="Z_8B6B86C0_2F1B_11D5_9D92_00606708EF55_.wvu.PrintArea" localSheetId="0" hidden="1">'Maliyet'!$B$2:$L$13</definedName>
  </definedNames>
  <calcPr fullCalcOnLoad="1"/>
</workbook>
</file>

<file path=xl/sharedStrings.xml><?xml version="1.0" encoding="utf-8"?>
<sst xmlns="http://schemas.openxmlformats.org/spreadsheetml/2006/main" count="34" uniqueCount="24">
  <si>
    <t xml:space="preserve"> </t>
  </si>
  <si>
    <t>S</t>
  </si>
  <si>
    <t>K</t>
  </si>
  <si>
    <t>Haşhaş</t>
  </si>
  <si>
    <t>Nohut</t>
  </si>
  <si>
    <t>Ayçiçeği</t>
  </si>
  <si>
    <t>Şeker Pancarı</t>
  </si>
  <si>
    <t>Buğday</t>
  </si>
  <si>
    <t>Arpa</t>
  </si>
  <si>
    <t>Talep Edilen Ürün Satış Fiyatı Ort.TL/kg</t>
  </si>
  <si>
    <t>Talep Edilen Ürün Satış Fiyatı (TL/kg)</t>
  </si>
  <si>
    <t>Ürünün Satış Fiyatı (TL/kg)</t>
  </si>
  <si>
    <t>Verim kg/da</t>
  </si>
  <si>
    <t>Maliyet TL/da</t>
  </si>
  <si>
    <t>Maliyet TL/kg</t>
  </si>
  <si>
    <t>Masraflar Toplamı           TL/da</t>
  </si>
  <si>
    <t>Çeşitli Girdiler          TL/da</t>
  </si>
  <si>
    <t>Hasat           TL/da</t>
  </si>
  <si>
    <t>Bakım          TL/da</t>
  </si>
  <si>
    <t>Toprak İşleme     TL/da</t>
  </si>
  <si>
    <t>Tarım Şekli</t>
  </si>
  <si>
    <t>Ürünün Adı</t>
  </si>
  <si>
    <t xml:space="preserve">2010- 2011 YILI MALİYET TABLOSU  </t>
  </si>
  <si>
    <t>0.19</t>
  </si>
</sst>
</file>

<file path=xl/styles.xml><?xml version="1.0" encoding="utf-8"?>
<styleSheet xmlns="http://schemas.openxmlformats.org/spreadsheetml/2006/main">
  <numFmts count="1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0.0"/>
    <numFmt numFmtId="165" formatCode="#,##0.000"/>
    <numFmt numFmtId="166" formatCode="#,##0.0000"/>
    <numFmt numFmtId="167" formatCode="#,##0.00\ _Y_T_L"/>
  </numFmts>
  <fonts count="37">
    <font>
      <sz val="10"/>
      <name val="Arial Tur"/>
      <family val="0"/>
    </font>
    <font>
      <sz val="11"/>
      <color indexed="8"/>
      <name val="Calibri"/>
      <family val="2"/>
    </font>
    <font>
      <sz val="11"/>
      <name val="Arial Tur"/>
      <family val="0"/>
    </font>
    <font>
      <b/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67" fontId="0" fillId="0" borderId="0" xfId="0" applyNumberFormat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tabSelected="1" zoomScale="75" zoomScaleNormal="75" zoomScalePageLayoutView="0" workbookViewId="0" topLeftCell="A1">
      <selection activeCell="E21" sqref="E21"/>
    </sheetView>
  </sheetViews>
  <sheetFormatPr defaultColWidth="9.00390625" defaultRowHeight="12.75"/>
  <cols>
    <col min="1" max="1" width="3.75390625" style="0" customWidth="1"/>
    <col min="2" max="2" width="16.375" style="0" customWidth="1"/>
    <col min="3" max="3" width="12.375" style="0" customWidth="1"/>
    <col min="4" max="4" width="17.125" style="0" customWidth="1"/>
    <col min="5" max="5" width="14.25390625" style="0" customWidth="1"/>
    <col min="6" max="6" width="15.00390625" style="0" customWidth="1"/>
    <col min="7" max="7" width="17.375" style="0" customWidth="1"/>
    <col min="8" max="8" width="18.625" style="0" customWidth="1"/>
    <col min="9" max="9" width="14.00390625" style="0" customWidth="1"/>
    <col min="10" max="10" width="14.125" style="0" customWidth="1"/>
    <col min="11" max="11" width="13.625" style="0" customWidth="1"/>
    <col min="12" max="12" width="20.375" style="0" hidden="1" customWidth="1"/>
    <col min="13" max="13" width="22.625" style="0" customWidth="1"/>
    <col min="14" max="14" width="17.375" style="0" customWidth="1"/>
    <col min="15" max="15" width="9.75390625" style="0" bestFit="1" customWidth="1"/>
  </cols>
  <sheetData>
    <row r="2" spans="2:12" ht="30" customHeight="1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4" ht="14.2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  <c r="N3" s="1"/>
    </row>
    <row r="4" spans="13:14" ht="13.5" thickBot="1">
      <c r="M4" s="22"/>
      <c r="N4" s="22"/>
    </row>
    <row r="5" spans="2:14" ht="30" customHeight="1">
      <c r="B5" s="33" t="s">
        <v>21</v>
      </c>
      <c r="C5" s="26" t="s">
        <v>20</v>
      </c>
      <c r="D5" s="26" t="s">
        <v>19</v>
      </c>
      <c r="E5" s="26" t="s">
        <v>18</v>
      </c>
      <c r="F5" s="26" t="s">
        <v>17</v>
      </c>
      <c r="G5" s="26" t="s">
        <v>16</v>
      </c>
      <c r="H5" s="26" t="s">
        <v>15</v>
      </c>
      <c r="I5" s="26" t="s">
        <v>14</v>
      </c>
      <c r="J5" s="26" t="s">
        <v>13</v>
      </c>
      <c r="K5" s="29" t="s">
        <v>12</v>
      </c>
      <c r="L5" s="31" t="s">
        <v>11</v>
      </c>
      <c r="M5" s="40" t="s">
        <v>10</v>
      </c>
      <c r="N5" s="36" t="s">
        <v>9</v>
      </c>
    </row>
    <row r="6" spans="2:14" ht="30" customHeight="1" thickBot="1">
      <c r="B6" s="34"/>
      <c r="C6" s="27"/>
      <c r="D6" s="27"/>
      <c r="E6" s="27"/>
      <c r="F6" s="27"/>
      <c r="G6" s="27"/>
      <c r="H6" s="27"/>
      <c r="I6" s="27"/>
      <c r="J6" s="27"/>
      <c r="K6" s="30"/>
      <c r="L6" s="32"/>
      <c r="M6" s="41"/>
      <c r="N6" s="37"/>
    </row>
    <row r="7" spans="2:15" ht="30" customHeight="1">
      <c r="B7" s="20" t="s">
        <v>8</v>
      </c>
      <c r="C7" s="19" t="s">
        <v>2</v>
      </c>
      <c r="D7" s="18">
        <v>21.23</v>
      </c>
      <c r="E7" s="18">
        <v>4.64</v>
      </c>
      <c r="F7" s="18">
        <v>14.23</v>
      </c>
      <c r="G7" s="18">
        <v>53.03</v>
      </c>
      <c r="H7" s="18">
        <v>93.13</v>
      </c>
      <c r="I7" s="18">
        <v>0.48</v>
      </c>
      <c r="J7" s="18">
        <v>119.2</v>
      </c>
      <c r="K7" s="17">
        <v>252</v>
      </c>
      <c r="L7" s="16">
        <v>0.4</v>
      </c>
      <c r="M7" s="10">
        <f aca="true" t="shared" si="0" ref="M7:M15">I7*1.3</f>
        <v>0.624</v>
      </c>
      <c r="N7" s="38">
        <f>(M7+M8)/2</f>
        <v>0.612</v>
      </c>
      <c r="O7" s="21"/>
    </row>
    <row r="8" spans="2:14" ht="30" customHeight="1" thickBot="1">
      <c r="B8" s="15" t="s">
        <v>8</v>
      </c>
      <c r="C8" s="14" t="s">
        <v>1</v>
      </c>
      <c r="D8" s="13">
        <v>21.23</v>
      </c>
      <c r="E8" s="13">
        <v>48.44</v>
      </c>
      <c r="F8" s="13">
        <v>16.48</v>
      </c>
      <c r="G8" s="13">
        <v>73.2</v>
      </c>
      <c r="H8" s="13">
        <v>159.35</v>
      </c>
      <c r="I8" s="13">
        <v>0.52</v>
      </c>
      <c r="J8" s="13">
        <v>207.9</v>
      </c>
      <c r="K8" s="12">
        <v>400</v>
      </c>
      <c r="L8" s="11">
        <v>0.4</v>
      </c>
      <c r="M8" s="10">
        <v>0.6</v>
      </c>
      <c r="N8" s="39"/>
    </row>
    <row r="9" spans="2:14" ht="30" customHeight="1">
      <c r="B9" s="15" t="s">
        <v>7</v>
      </c>
      <c r="C9" s="14" t="s">
        <v>2</v>
      </c>
      <c r="D9" s="13">
        <v>21.23</v>
      </c>
      <c r="E9" s="13">
        <v>4.64</v>
      </c>
      <c r="F9" s="13">
        <v>13.78</v>
      </c>
      <c r="G9" s="13">
        <v>59.28</v>
      </c>
      <c r="H9" s="13">
        <v>98.93</v>
      </c>
      <c r="I9" s="13">
        <v>0.57</v>
      </c>
      <c r="J9" s="13">
        <v>125.78</v>
      </c>
      <c r="K9" s="12">
        <v>220</v>
      </c>
      <c r="L9" s="11">
        <v>0.45</v>
      </c>
      <c r="M9" s="10">
        <f t="shared" si="0"/>
        <v>0.741</v>
      </c>
      <c r="N9" s="38">
        <f>(M9+M10)/2</f>
        <v>0.6759999999999999</v>
      </c>
    </row>
    <row r="10" spans="2:14" ht="30" customHeight="1" thickBot="1">
      <c r="B10" s="15" t="s">
        <v>7</v>
      </c>
      <c r="C10" s="14" t="s">
        <v>1</v>
      </c>
      <c r="D10" s="13">
        <v>21.23</v>
      </c>
      <c r="E10" s="13">
        <v>48.4</v>
      </c>
      <c r="F10" s="13">
        <v>17.38</v>
      </c>
      <c r="G10" s="13">
        <v>79.45</v>
      </c>
      <c r="H10" s="13">
        <v>166.46</v>
      </c>
      <c r="I10" s="13">
        <v>0.47</v>
      </c>
      <c r="J10" s="13">
        <v>215.97</v>
      </c>
      <c r="K10" s="12">
        <v>460</v>
      </c>
      <c r="L10" s="11">
        <v>0.45</v>
      </c>
      <c r="M10" s="10">
        <f t="shared" si="0"/>
        <v>0.611</v>
      </c>
      <c r="N10" s="39"/>
    </row>
    <row r="11" spans="2:14" ht="30" customHeight="1" thickBot="1">
      <c r="B11" s="15" t="s">
        <v>6</v>
      </c>
      <c r="C11" s="14" t="s">
        <v>1</v>
      </c>
      <c r="D11" s="13">
        <v>25.69</v>
      </c>
      <c r="E11" s="13">
        <v>346.4</v>
      </c>
      <c r="F11" s="13">
        <v>116.18</v>
      </c>
      <c r="G11" s="13">
        <v>116.01</v>
      </c>
      <c r="H11" s="13">
        <v>604.28</v>
      </c>
      <c r="I11" s="13">
        <v>0.1334</v>
      </c>
      <c r="J11" s="13">
        <v>800.25</v>
      </c>
      <c r="K11" s="12">
        <v>6000</v>
      </c>
      <c r="L11" s="11">
        <v>0.1</v>
      </c>
      <c r="M11" s="10">
        <v>0.19</v>
      </c>
      <c r="N11" s="8" t="s">
        <v>23</v>
      </c>
    </row>
    <row r="12" spans="2:15" ht="30" customHeight="1" thickBot="1">
      <c r="B12" s="15" t="s">
        <v>5</v>
      </c>
      <c r="C12" s="14" t="s">
        <v>1</v>
      </c>
      <c r="D12" s="13">
        <v>24.2</v>
      </c>
      <c r="E12" s="13">
        <v>64.44</v>
      </c>
      <c r="F12" s="13">
        <v>27.25</v>
      </c>
      <c r="G12" s="13">
        <v>59.62</v>
      </c>
      <c r="H12" s="13">
        <v>175.51</v>
      </c>
      <c r="I12" s="13">
        <v>0.93</v>
      </c>
      <c r="J12" s="13">
        <v>280.03</v>
      </c>
      <c r="K12" s="12">
        <v>300</v>
      </c>
      <c r="L12" s="11">
        <v>0.85</v>
      </c>
      <c r="M12" s="10">
        <v>1.21</v>
      </c>
      <c r="N12" s="8">
        <v>1.21</v>
      </c>
      <c r="O12" t="s">
        <v>0</v>
      </c>
    </row>
    <row r="13" spans="2:14" ht="30" customHeight="1" thickBot="1">
      <c r="B13" s="15" t="s">
        <v>4</v>
      </c>
      <c r="C13" s="14" t="s">
        <v>2</v>
      </c>
      <c r="D13" s="13">
        <v>19</v>
      </c>
      <c r="E13" s="13">
        <v>4.68</v>
      </c>
      <c r="F13" s="13">
        <v>34.18</v>
      </c>
      <c r="G13" s="13">
        <v>56.93</v>
      </c>
      <c r="H13" s="13">
        <v>114.78</v>
      </c>
      <c r="I13" s="13">
        <v>1.69</v>
      </c>
      <c r="J13" s="13">
        <v>151.76</v>
      </c>
      <c r="K13" s="12">
        <v>90</v>
      </c>
      <c r="L13" s="11">
        <v>2</v>
      </c>
      <c r="M13" s="10">
        <v>2.46</v>
      </c>
      <c r="N13" s="8">
        <v>2.46</v>
      </c>
    </row>
    <row r="14" spans="2:14" ht="30" customHeight="1">
      <c r="B14" s="15" t="s">
        <v>3</v>
      </c>
      <c r="C14" s="14" t="s">
        <v>2</v>
      </c>
      <c r="D14" s="13">
        <v>23.98</v>
      </c>
      <c r="E14" s="13">
        <v>67.72</v>
      </c>
      <c r="F14" s="13">
        <v>58.43</v>
      </c>
      <c r="G14" s="13">
        <v>19.55</v>
      </c>
      <c r="H14" s="13">
        <v>169.68</v>
      </c>
      <c r="I14" s="13">
        <v>2.1</v>
      </c>
      <c r="J14" s="13">
        <v>84.02</v>
      </c>
      <c r="K14" s="12">
        <v>40</v>
      </c>
      <c r="L14" s="11">
        <v>0.45</v>
      </c>
      <c r="M14" s="10">
        <f t="shared" si="0"/>
        <v>2.7300000000000004</v>
      </c>
      <c r="N14" s="38">
        <f>(M14+M15)/2</f>
        <v>2.9250000000000003</v>
      </c>
    </row>
    <row r="15" spans="2:14" ht="30" customHeight="1" thickBot="1">
      <c r="B15" s="9" t="s">
        <v>3</v>
      </c>
      <c r="C15" s="14" t="s">
        <v>1</v>
      </c>
      <c r="D15" s="13">
        <v>23.98</v>
      </c>
      <c r="E15" s="13">
        <v>87.07</v>
      </c>
      <c r="F15" s="13">
        <v>161.8</v>
      </c>
      <c r="G15" s="13">
        <v>32.17</v>
      </c>
      <c r="H15" s="13">
        <v>305.02</v>
      </c>
      <c r="I15" s="13">
        <v>2.4</v>
      </c>
      <c r="J15" s="13">
        <v>191.89</v>
      </c>
      <c r="K15" s="12">
        <v>80</v>
      </c>
      <c r="L15" s="11">
        <v>0.45</v>
      </c>
      <c r="M15" s="10">
        <f t="shared" si="0"/>
        <v>3.12</v>
      </c>
      <c r="N15" s="39"/>
    </row>
    <row r="16" spans="2:3" ht="30" customHeight="1" thickBot="1">
      <c r="B16" s="7"/>
      <c r="C16" s="2"/>
    </row>
    <row r="17" spans="2:3" ht="30" customHeight="1">
      <c r="B17" s="3"/>
      <c r="C17" s="2"/>
    </row>
    <row r="18" spans="2:9" ht="30" customHeight="1">
      <c r="B18" s="3"/>
      <c r="C18" s="2"/>
      <c r="D18" s="6"/>
      <c r="E18" s="6"/>
      <c r="F18" s="6"/>
      <c r="G18" s="6"/>
      <c r="H18" s="6"/>
      <c r="I18" s="6"/>
    </row>
    <row r="19" spans="2:9" ht="30" customHeight="1">
      <c r="B19" s="3"/>
      <c r="C19" s="2"/>
      <c r="D19" s="6"/>
      <c r="E19" s="6"/>
      <c r="F19" s="6"/>
      <c r="G19" s="6"/>
      <c r="H19" s="6"/>
      <c r="I19" s="6"/>
    </row>
    <row r="20" spans="2:9" ht="30" customHeight="1">
      <c r="B20" s="3"/>
      <c r="C20" s="2"/>
      <c r="D20" s="6"/>
      <c r="E20" s="6"/>
      <c r="F20" s="6"/>
      <c r="G20" s="6"/>
      <c r="H20" s="6"/>
      <c r="I20" s="6"/>
    </row>
    <row r="21" spans="2:9" ht="30" customHeight="1">
      <c r="B21" s="3"/>
      <c r="C21" s="2"/>
      <c r="D21" s="6"/>
      <c r="E21" s="6"/>
      <c r="F21" s="6"/>
      <c r="G21" s="6"/>
      <c r="H21" s="6"/>
      <c r="I21" s="6"/>
    </row>
    <row r="22" spans="2:12" ht="30" customHeight="1">
      <c r="B22" s="3"/>
      <c r="C22" s="2"/>
      <c r="D22" s="6"/>
      <c r="E22" s="6"/>
      <c r="F22" s="6"/>
      <c r="G22" s="6"/>
      <c r="H22" s="6"/>
      <c r="I22" s="6"/>
      <c r="J22" s="6"/>
      <c r="K22" s="4"/>
      <c r="L22" s="6"/>
    </row>
    <row r="23" spans="2:12" ht="30" customHeight="1" hidden="1" thickBot="1">
      <c r="B23" s="3"/>
      <c r="C23" s="1"/>
      <c r="D23" s="6"/>
      <c r="E23" s="6"/>
      <c r="F23" s="6"/>
      <c r="G23" s="6"/>
      <c r="H23" s="6"/>
      <c r="I23" s="6"/>
      <c r="J23" s="6"/>
      <c r="K23" s="4"/>
      <c r="L23" s="6"/>
    </row>
    <row r="24" spans="2:12" ht="12.75" customHeight="1">
      <c r="B24" s="3"/>
      <c r="C24" s="1"/>
      <c r="D24" s="6"/>
      <c r="E24" s="6"/>
      <c r="F24" s="6"/>
      <c r="G24" s="6"/>
      <c r="H24" s="6"/>
      <c r="I24" s="6"/>
      <c r="J24" s="6"/>
      <c r="K24" s="4"/>
      <c r="L24" s="6"/>
    </row>
    <row r="25" spans="2:12" ht="14.25">
      <c r="B25" s="3"/>
      <c r="C25" s="1"/>
      <c r="D25" s="6"/>
      <c r="E25" s="6"/>
      <c r="F25" s="6"/>
      <c r="G25" s="6"/>
      <c r="H25" s="6"/>
      <c r="I25" s="6"/>
      <c r="J25" s="6"/>
      <c r="K25" s="4"/>
      <c r="L25" s="6"/>
    </row>
    <row r="26" spans="2:12" ht="14.25">
      <c r="B26" s="1"/>
      <c r="C26" s="1"/>
      <c r="D26" s="6"/>
      <c r="E26" s="6"/>
      <c r="F26" s="6"/>
      <c r="G26" s="6"/>
      <c r="H26" s="6"/>
      <c r="I26" s="6"/>
      <c r="J26" s="6"/>
      <c r="K26" s="4"/>
      <c r="L26" s="6"/>
    </row>
    <row r="27" spans="3:12" ht="15">
      <c r="C27" s="24"/>
      <c r="D27" s="6"/>
      <c r="E27" s="6"/>
      <c r="F27" s="6"/>
      <c r="G27" s="6"/>
      <c r="H27" s="6"/>
      <c r="I27" s="6"/>
      <c r="J27" s="6"/>
      <c r="K27" s="4"/>
      <c r="L27" s="6"/>
    </row>
    <row r="28" spans="2:12" ht="15">
      <c r="B28" s="1"/>
      <c r="C28" s="5"/>
      <c r="D28" s="1"/>
      <c r="E28" s="1"/>
      <c r="F28" s="1"/>
      <c r="G28" s="1"/>
      <c r="H28" s="1"/>
      <c r="I28" s="1"/>
      <c r="J28" s="6"/>
      <c r="K28" s="4"/>
      <c r="L28" s="6"/>
    </row>
    <row r="29" spans="2:12" ht="14.25">
      <c r="B29" s="1"/>
      <c r="C29" s="1"/>
      <c r="D29" s="1"/>
      <c r="E29" s="1"/>
      <c r="F29" s="1"/>
      <c r="G29" s="1"/>
      <c r="H29" s="1"/>
      <c r="I29" s="1"/>
      <c r="J29" s="6"/>
      <c r="K29" s="4"/>
      <c r="L29" s="6"/>
    </row>
    <row r="30" spans="2:12" ht="15">
      <c r="B30" s="24"/>
      <c r="C30" s="25"/>
      <c r="D30" s="1"/>
      <c r="E30" s="1"/>
      <c r="F30" s="1"/>
      <c r="G30" s="1"/>
      <c r="H30" s="1"/>
      <c r="I30" s="1"/>
      <c r="J30" s="6"/>
      <c r="K30" s="4"/>
      <c r="L30" s="6"/>
    </row>
    <row r="31" spans="2:12" ht="15">
      <c r="B31" s="5"/>
      <c r="C31" s="25"/>
      <c r="D31" s="1"/>
      <c r="E31" s="1"/>
      <c r="F31" s="1"/>
      <c r="G31" s="1"/>
      <c r="H31" s="1"/>
      <c r="I31" s="1"/>
      <c r="J31" s="6"/>
      <c r="K31" s="4"/>
      <c r="L31" s="6"/>
    </row>
    <row r="32" spans="2:12" ht="15">
      <c r="B32" s="1"/>
      <c r="C32" s="2"/>
      <c r="D32" s="24"/>
      <c r="E32" s="24"/>
      <c r="F32" s="24"/>
      <c r="G32" s="24"/>
      <c r="H32" s="24"/>
      <c r="I32" s="24"/>
      <c r="J32" s="6"/>
      <c r="K32" s="4"/>
      <c r="L32" s="6"/>
    </row>
    <row r="33" spans="2:12" ht="15">
      <c r="B33" s="25"/>
      <c r="C33" s="2"/>
      <c r="D33" s="5"/>
      <c r="E33" s="5"/>
      <c r="F33" s="5"/>
      <c r="G33" s="5"/>
      <c r="H33" s="5"/>
      <c r="I33" s="5"/>
      <c r="J33" s="1"/>
      <c r="K33" s="1"/>
      <c r="L33" s="1"/>
    </row>
    <row r="34" spans="2:12" ht="14.25">
      <c r="B34" s="25"/>
      <c r="C34" s="2"/>
      <c r="D34" s="1"/>
      <c r="E34" s="1"/>
      <c r="F34" s="1"/>
      <c r="G34" s="1"/>
      <c r="H34" s="1"/>
      <c r="I34" s="1"/>
      <c r="J34" s="1"/>
      <c r="K34" s="1"/>
      <c r="L34" s="1"/>
    </row>
    <row r="35" spans="2:12" ht="14.25">
      <c r="B35" s="3"/>
      <c r="C35" s="2"/>
      <c r="D35" s="25"/>
      <c r="E35" s="25"/>
      <c r="F35" s="25"/>
      <c r="G35" s="25"/>
      <c r="H35" s="25"/>
      <c r="I35" s="25"/>
      <c r="J35" s="1"/>
      <c r="K35" s="1"/>
      <c r="L35" s="1"/>
    </row>
    <row r="36" spans="2:12" ht="14.25">
      <c r="B36" s="3"/>
      <c r="C36" s="2"/>
      <c r="D36" s="25"/>
      <c r="E36" s="25"/>
      <c r="F36" s="25"/>
      <c r="G36" s="25"/>
      <c r="H36" s="25"/>
      <c r="I36" s="25"/>
      <c r="J36" s="1"/>
      <c r="K36" s="1"/>
      <c r="L36" s="1"/>
    </row>
    <row r="37" spans="2:12" ht="15">
      <c r="B37" s="3"/>
      <c r="C37" s="2"/>
      <c r="D37" s="2"/>
      <c r="E37" s="2"/>
      <c r="F37" s="2"/>
      <c r="G37" s="2"/>
      <c r="H37" s="2"/>
      <c r="I37" s="2"/>
      <c r="J37" s="24"/>
      <c r="K37" s="24"/>
      <c r="L37" s="24"/>
    </row>
    <row r="38" spans="2:12" ht="15">
      <c r="B38" s="3"/>
      <c r="C38" s="2"/>
      <c r="D38" s="2"/>
      <c r="E38" s="2"/>
      <c r="F38" s="2"/>
      <c r="G38" s="2"/>
      <c r="H38" s="2"/>
      <c r="I38" s="2"/>
      <c r="J38" s="5"/>
      <c r="K38" s="5"/>
      <c r="L38" s="5"/>
    </row>
    <row r="39" spans="2:12" ht="14.25">
      <c r="B39" s="3"/>
      <c r="C39" s="2"/>
      <c r="D39" s="2"/>
      <c r="E39" s="2"/>
      <c r="F39" s="2"/>
      <c r="G39" s="2"/>
      <c r="H39" s="2"/>
      <c r="I39" s="2"/>
      <c r="J39" s="1"/>
      <c r="K39" s="1"/>
      <c r="L39" s="1"/>
    </row>
    <row r="40" spans="2:12" ht="14.25">
      <c r="B40" s="3"/>
      <c r="C40" s="2"/>
      <c r="D40" s="2"/>
      <c r="E40" s="2"/>
      <c r="F40" s="2"/>
      <c r="G40" s="2"/>
      <c r="H40" s="2"/>
      <c r="I40" s="2"/>
      <c r="J40" s="25"/>
      <c r="K40" s="25"/>
      <c r="L40" s="35"/>
    </row>
    <row r="41" spans="2:12" ht="12.75" customHeight="1">
      <c r="B41" s="3"/>
      <c r="C41" s="2"/>
      <c r="D41" s="2"/>
      <c r="E41" s="2"/>
      <c r="F41" s="2"/>
      <c r="G41" s="2"/>
      <c r="H41" s="2"/>
      <c r="I41" s="2"/>
      <c r="J41" s="25"/>
      <c r="K41" s="25"/>
      <c r="L41" s="35"/>
    </row>
    <row r="42" spans="2:12" ht="14.25">
      <c r="B42" s="3"/>
      <c r="D42" s="2"/>
      <c r="E42" s="2"/>
      <c r="F42" s="2"/>
      <c r="G42" s="2"/>
      <c r="H42" s="2"/>
      <c r="I42" s="2"/>
      <c r="J42" s="2"/>
      <c r="K42" s="2"/>
      <c r="L42" s="2"/>
    </row>
    <row r="43" spans="2:12" ht="14.25">
      <c r="B43" s="3"/>
      <c r="D43" s="2"/>
      <c r="E43" s="2"/>
      <c r="F43" s="2"/>
      <c r="G43" s="2"/>
      <c r="H43" s="2"/>
      <c r="I43" s="2"/>
      <c r="J43" s="2"/>
      <c r="K43" s="2"/>
      <c r="L43" s="2"/>
    </row>
    <row r="44" spans="2:12" ht="14.25">
      <c r="B44" s="3"/>
      <c r="D44" s="2"/>
      <c r="E44" s="2"/>
      <c r="F44" s="2"/>
      <c r="G44" s="2"/>
      <c r="H44" s="2"/>
      <c r="I44" s="2"/>
      <c r="J44" s="2"/>
      <c r="K44" s="2"/>
      <c r="L44" s="2"/>
    </row>
    <row r="45" spans="4:12" ht="14.25">
      <c r="D45" s="2"/>
      <c r="E45" s="2"/>
      <c r="F45" s="2"/>
      <c r="G45" s="2"/>
      <c r="H45" s="2"/>
      <c r="I45" s="2"/>
      <c r="J45" s="2"/>
      <c r="K45" s="2"/>
      <c r="L45" s="2"/>
    </row>
    <row r="46" spans="4:12" ht="14.25">
      <c r="D46" s="2"/>
      <c r="E46" s="2"/>
      <c r="F46" s="2"/>
      <c r="G46" s="2"/>
      <c r="H46" s="2"/>
      <c r="I46" s="2"/>
      <c r="J46" s="2"/>
      <c r="K46" s="4"/>
      <c r="L46" s="2"/>
    </row>
    <row r="47" spans="10:12" ht="14.25">
      <c r="J47" s="2"/>
      <c r="K47" s="2"/>
      <c r="L47" s="2"/>
    </row>
    <row r="48" spans="10:12" ht="14.25">
      <c r="J48" s="2"/>
      <c r="K48" s="2"/>
      <c r="L48" s="2"/>
    </row>
    <row r="49" spans="10:12" ht="14.25">
      <c r="J49" s="2"/>
      <c r="K49" s="2"/>
      <c r="L49" s="2"/>
    </row>
    <row r="50" spans="10:12" ht="14.25">
      <c r="J50" s="2"/>
      <c r="K50" s="2"/>
      <c r="L50" s="2"/>
    </row>
    <row r="51" spans="10:12" ht="14.25">
      <c r="J51" s="2"/>
      <c r="K51" s="2"/>
      <c r="L51" s="2"/>
    </row>
  </sheetData>
  <sheetProtection/>
  <mergeCells count="28">
    <mergeCell ref="L40:L41"/>
    <mergeCell ref="N5:N6"/>
    <mergeCell ref="N7:N8"/>
    <mergeCell ref="N9:N10"/>
    <mergeCell ref="H35:H36"/>
    <mergeCell ref="N14:N15"/>
    <mergeCell ref="M5:M6"/>
    <mergeCell ref="I35:I36"/>
    <mergeCell ref="B2:L2"/>
    <mergeCell ref="K5:K6"/>
    <mergeCell ref="L5:L6"/>
    <mergeCell ref="F5:F6"/>
    <mergeCell ref="E5:E6"/>
    <mergeCell ref="B5:B6"/>
    <mergeCell ref="H5:H6"/>
    <mergeCell ref="J5:J6"/>
    <mergeCell ref="C5:C6"/>
    <mergeCell ref="I5:I6"/>
    <mergeCell ref="G5:G6"/>
    <mergeCell ref="B33:B34"/>
    <mergeCell ref="C30:C31"/>
    <mergeCell ref="D5:D6"/>
    <mergeCell ref="K40:K41"/>
    <mergeCell ref="D35:D36"/>
    <mergeCell ref="E35:E36"/>
    <mergeCell ref="F35:F36"/>
    <mergeCell ref="G35:G36"/>
    <mergeCell ref="J40:J41"/>
  </mergeCells>
  <printOptions horizontalCentered="1" verticalCentered="1"/>
  <pageMargins left="0" right="0" top="0.984251968503937" bottom="0.984251968503937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Erhan Türkseven</dc:creator>
  <cp:keywords/>
  <dc:description/>
  <cp:lastModifiedBy>NEŞET EREN</cp:lastModifiedBy>
  <cp:lastPrinted>2011-05-06T06:32:12Z</cp:lastPrinted>
  <dcterms:created xsi:type="dcterms:W3CDTF">2000-07-27T09:55:52Z</dcterms:created>
  <dcterms:modified xsi:type="dcterms:W3CDTF">2011-06-21T13:41:04Z</dcterms:modified>
  <cp:category/>
  <cp:version/>
  <cp:contentType/>
  <cp:contentStatus/>
</cp:coreProperties>
</file>